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INFORMACION PRESUPUESTAL\"/>
    </mc:Choice>
  </mc:AlternateContent>
  <xr:revisionPtr revIDLastSave="0" documentId="13_ncr:1_{992F60AB-652D-46BD-BAB1-03FAB2E0FCD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<sst xmlns="http://schemas.openxmlformats.org/spreadsheetml/2006/main" count="18" uniqueCount="18">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</sst>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H20" sqref="H20"/>
    </sheetView>
  </sheetViews>
  <sheetFormatPr baseColWidth="10" defaultColWidth="12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2023786.2</v>
      </c>
      <c r="D5" s="10">
        <v>179988</v>
      </c>
      <c r="E5" s="10">
        <f>C5+D5</f>
        <v>2203774.2000000002</v>
      </c>
      <c r="F5" s="10">
        <v>2001730.33</v>
      </c>
      <c r="G5" s="10">
        <v>2001730.33</v>
      </c>
      <c r="H5" s="10">
        <f>E5-F5</f>
        <v>202043.87000000011</v>
      </c>
    </row>
    <row r="6" spans="1:8" x14ac:dyDescent="0.2">
      <c r="A6" s="2"/>
      <c r="B6" s="5" t="s">
        <v>1</v>
      </c>
      <c r="C6" s="10">
        <v>0</v>
      </c>
      <c r="D6" s="10">
        <v>12000</v>
      </c>
      <c r="E6" s="10">
        <f>C6+D6</f>
        <v>12000</v>
      </c>
      <c r="F6" s="10">
        <v>11698</v>
      </c>
      <c r="G6" s="10">
        <v>11698</v>
      </c>
      <c r="H6" s="10">
        <f>E6-F6</f>
        <v>302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2023786.2</v>
      </c>
      <c r="D10" s="9">
        <f t="shared" si="0"/>
        <v>191988</v>
      </c>
      <c r="E10" s="9">
        <f t="shared" si="0"/>
        <v>2215774.2000000002</v>
      </c>
      <c r="F10" s="9">
        <f t="shared" si="0"/>
        <v>2013428.33</v>
      </c>
      <c r="G10" s="9">
        <f t="shared" si="0"/>
        <v>2013428.33</v>
      </c>
      <c r="H10" s="9">
        <f t="shared" si="0"/>
        <v>202345.87000000011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2023-01-21T23:45:24Z</cp:lastPrinted>
  <dcterms:created xsi:type="dcterms:W3CDTF">2014-02-10T03:37:14Z</dcterms:created>
  <dcterms:modified xsi:type="dcterms:W3CDTF">2023-11-08T13:20:03Z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